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-0713 A" sheetId="1" r:id="rId1"/>
  </sheets>
  <definedNames/>
  <calcPr fullCalcOnLoad="1"/>
</workbook>
</file>

<file path=xl/sharedStrings.xml><?xml version="1.0" encoding="utf-8"?>
<sst xmlns="http://schemas.openxmlformats.org/spreadsheetml/2006/main" count="162" uniqueCount="59">
  <si>
    <t>DESCRIPCION</t>
  </si>
  <si>
    <t>LISTA DESPLEGABLE</t>
  </si>
  <si>
    <t>GRADO CERO</t>
  </si>
  <si>
    <t xml:space="preserve">GRADO PRIMERO </t>
  </si>
  <si>
    <t>GRADO SEGUNDO</t>
  </si>
  <si>
    <t>GRADO TERCERO</t>
  </si>
  <si>
    <t>GRADO CUARTO</t>
  </si>
  <si>
    <t>GRADO QUINTO</t>
  </si>
  <si>
    <t>GRADO SEXTO</t>
  </si>
  <si>
    <t>GRADO SEPTIMO</t>
  </si>
  <si>
    <t>GRADO OCTAVO</t>
  </si>
  <si>
    <t>GRADO NOVENO</t>
  </si>
  <si>
    <t>GRADO DECIMO</t>
  </si>
  <si>
    <t>GRADO ONCE</t>
  </si>
  <si>
    <t xml:space="preserve"> GRUPOS CONFORMADOS</t>
  </si>
  <si>
    <t>ALUMNOS MATRICULADOS</t>
  </si>
  <si>
    <t>ALUMNOS
PROMOVIDOS</t>
  </si>
  <si>
    <t>ALUMNOS
DESERTADOS</t>
  </si>
  <si>
    <t>ALUMNOS
REPROBADOS</t>
  </si>
  <si>
    <t>OBSERVACIONES</t>
  </si>
  <si>
    <t>LOCALIDAD:</t>
  </si>
  <si>
    <t>LISTA DESPLEGABLE:</t>
  </si>
  <si>
    <t>LOC. 1. USAQUEN</t>
  </si>
  <si>
    <t>LOC. 2. CHAPINERO</t>
  </si>
  <si>
    <t>LOC. 3. SANTA FE</t>
  </si>
  <si>
    <t>LOC. 4, SAN CRISTOBAL</t>
  </si>
  <si>
    <t>LOC. 5. USME</t>
  </si>
  <si>
    <t>LOC. 6. TUNJUELITO</t>
  </si>
  <si>
    <t>LOC. 7. BOSA</t>
  </si>
  <si>
    <t>LOC. 8. KENNEDY</t>
  </si>
  <si>
    <t>LOC. 9. FONTIBON</t>
  </si>
  <si>
    <t>LOC. 10. ENGATIVA</t>
  </si>
  <si>
    <t>LOC. 11. SUBA</t>
  </si>
  <si>
    <t>LOC. 12. BARRIOS UNIDOS</t>
  </si>
  <si>
    <t>LOC. 13. TEUSAQUILLO</t>
  </si>
  <si>
    <t>LOC. 15. ANTONIO NARIÑO</t>
  </si>
  <si>
    <t>LOC. 16. PUENTE ARANDA</t>
  </si>
  <si>
    <t>LOC. 17. CANDELARIA</t>
  </si>
  <si>
    <t>LOC. 14. MARTIRES</t>
  </si>
  <si>
    <t>CUPOS PROYECTADOS</t>
  </si>
  <si>
    <t>COBERTURA DE ALUMNOS</t>
  </si>
  <si>
    <t>ALUMNOS
TRASLADADOS</t>
  </si>
  <si>
    <t>TOTALES POR JORNADA</t>
  </si>
  <si>
    <t>JORNADA MAÑANA</t>
  </si>
  <si>
    <t>JORNADA EXTENDIDA</t>
  </si>
  <si>
    <t>JORNADA NOCHE</t>
  </si>
  <si>
    <t>JORNADA TARDE</t>
  </si>
  <si>
    <t>FIRMA RESPONSABLE</t>
  </si>
  <si>
    <t>TOTALES POR IED</t>
  </si>
  <si>
    <t>% ALUMNOS
DESERTADOS</t>
  </si>
  <si>
    <t>% ALUMNOS
REPROBADOS</t>
  </si>
  <si>
    <t>% ALUMNOS
TRASLADADOS</t>
  </si>
  <si>
    <t>% ALUMNOS
PROMOVIDOS</t>
  </si>
  <si>
    <t>LOC. 18. RAFAEL URIBE URIBE</t>
  </si>
  <si>
    <t>LOC. 19. CIUDAD BOLIVAR</t>
  </si>
  <si>
    <t>LOC. 20. SUMAPAZ</t>
  </si>
  <si>
    <t>FORMATO: CB 0713</t>
  </si>
  <si>
    <t>GRADO DOCE</t>
  </si>
  <si>
    <t>LOCALIDAD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</si>
</sst>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2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 Unicode MS"/>
      <family val="2"/>
    </font>
    <font>
      <sz val="7.5"/>
      <name val="Arial Unicode MS"/>
      <family val="2"/>
    </font>
    <font>
      <sz val="12"/>
      <name val="Arial Unicode MS"/>
      <family val="2"/>
    </font>
    <font>
      <b/>
      <sz val="7.5"/>
      <name val="Arial Unicode MS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0" fontId="4" fillId="16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10" fontId="6" fillId="16" borderId="14" xfId="54" applyNumberFormat="1" applyFont="1" applyFill="1" applyBorder="1" applyAlignment="1">
      <alignment horizontal="right" wrapText="1"/>
    </xf>
    <xf numFmtId="0" fontId="7" fillId="16" borderId="17" xfId="0" applyFont="1" applyFill="1" applyBorder="1" applyAlignment="1">
      <alignment horizontal="right" wrapText="1"/>
    </xf>
    <xf numFmtId="0" fontId="6" fillId="16" borderId="17" xfId="0" applyFont="1" applyFill="1" applyBorder="1" applyAlignment="1">
      <alignment horizontal="right" wrapText="1"/>
    </xf>
    <xf numFmtId="10" fontId="2" fillId="16" borderId="14" xfId="54" applyNumberFormat="1" applyFont="1" applyFill="1" applyBorder="1" applyAlignment="1">
      <alignment horizontal="right" wrapText="1"/>
    </xf>
    <xf numFmtId="0" fontId="2" fillId="16" borderId="17" xfId="0" applyFont="1" applyFill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4" fillId="16" borderId="19" xfId="0" applyFont="1" applyFill="1" applyBorder="1" applyAlignment="1">
      <alignment horizontal="left" vertical="center" wrapText="1"/>
    </xf>
    <xf numFmtId="0" fontId="7" fillId="16" borderId="19" xfId="0" applyFont="1" applyFill="1" applyBorder="1" applyAlignment="1">
      <alignment horizontal="right" wrapText="1"/>
    </xf>
    <xf numFmtId="10" fontId="6" fillId="16" borderId="19" xfId="54" applyNumberFormat="1" applyFont="1" applyFill="1" applyBorder="1" applyAlignment="1">
      <alignment horizontal="right" wrapText="1"/>
    </xf>
    <xf numFmtId="0" fontId="2" fillId="16" borderId="11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showGridLines="0" tabSelected="1" zoomScale="75" zoomScaleNormal="75" zoomScalePageLayoutView="0" workbookViewId="0" topLeftCell="A121">
      <selection activeCell="A7" sqref="A7:A23"/>
    </sheetView>
  </sheetViews>
  <sheetFormatPr defaultColWidth="11.421875" defaultRowHeight="12.75"/>
  <cols>
    <col min="1" max="1" width="11.421875" style="3" customWidth="1"/>
    <col min="2" max="2" width="19.140625" style="3" customWidth="1"/>
    <col min="3" max="3" width="14.57421875" style="3" customWidth="1"/>
    <col min="4" max="4" width="13.57421875" style="3" customWidth="1"/>
    <col min="5" max="5" width="17.8515625" style="3" bestFit="1" customWidth="1"/>
    <col min="6" max="8" width="16.421875" style="3" customWidth="1"/>
    <col min="9" max="9" width="15.421875" style="3" customWidth="1"/>
    <col min="10" max="10" width="15.57421875" style="3" customWidth="1"/>
    <col min="11" max="11" width="16.421875" style="3" customWidth="1"/>
    <col min="12" max="12" width="14.421875" style="3" customWidth="1"/>
    <col min="13" max="13" width="16.421875" style="3" customWidth="1"/>
    <col min="14" max="14" width="17.57421875" style="3" customWidth="1"/>
    <col min="15" max="16384" width="11.421875" style="3" customWidth="1"/>
  </cols>
  <sheetData>
    <row r="1" spans="2:14" ht="18">
      <c r="B1" s="32" t="s">
        <v>56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8"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4" ht="12.75">
      <c r="B3" s="1"/>
      <c r="C3" s="1"/>
      <c r="D3" s="4"/>
    </row>
    <row r="4" spans="2:16" ht="12.75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7.75" thickBot="1">
      <c r="A5" s="19" t="s">
        <v>43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6"/>
      <c r="P5" s="6"/>
    </row>
    <row r="6" spans="1:14" s="10" customFormat="1" ht="65.25" customHeight="1" thickBot="1">
      <c r="A6" s="7" t="s">
        <v>58</v>
      </c>
      <c r="B6" s="7" t="s">
        <v>0</v>
      </c>
      <c r="C6" s="8" t="s">
        <v>39</v>
      </c>
      <c r="D6" s="8" t="s">
        <v>14</v>
      </c>
      <c r="E6" s="8" t="s">
        <v>15</v>
      </c>
      <c r="F6" s="8" t="s">
        <v>16</v>
      </c>
      <c r="G6" s="8" t="s">
        <v>52</v>
      </c>
      <c r="H6" s="8" t="s">
        <v>41</v>
      </c>
      <c r="I6" s="8" t="s">
        <v>51</v>
      </c>
      <c r="J6" s="8" t="s">
        <v>18</v>
      </c>
      <c r="K6" s="8" t="s">
        <v>50</v>
      </c>
      <c r="L6" s="8" t="s">
        <v>17</v>
      </c>
      <c r="M6" s="8" t="s">
        <v>49</v>
      </c>
      <c r="N6" s="9" t="s">
        <v>19</v>
      </c>
    </row>
    <row r="7" spans="1:14" ht="20.25">
      <c r="A7" s="33" t="s">
        <v>1</v>
      </c>
      <c r="B7" s="11" t="s">
        <v>1</v>
      </c>
      <c r="C7" s="12"/>
      <c r="D7" s="13"/>
      <c r="E7" s="13"/>
      <c r="F7" s="13"/>
      <c r="G7" s="21" t="e">
        <f>+F7/E7</f>
        <v>#DIV/0!</v>
      </c>
      <c r="H7" s="14"/>
      <c r="I7" s="21" t="e">
        <f aca="true" t="shared" si="0" ref="I7:I24">+H7/E7</f>
        <v>#DIV/0!</v>
      </c>
      <c r="J7" s="14"/>
      <c r="K7" s="21" t="e">
        <f aca="true" t="shared" si="1" ref="K7:K24">+J7/E7</f>
        <v>#DIV/0!</v>
      </c>
      <c r="L7" s="23">
        <f aca="true" t="shared" si="2" ref="L7:L24">+E7-F7-H7-J7</f>
        <v>0</v>
      </c>
      <c r="M7" s="21" t="e">
        <f aca="true" t="shared" si="3" ref="M7:M24">+L7/E7</f>
        <v>#DIV/0!</v>
      </c>
      <c r="N7" s="13"/>
    </row>
    <row r="8" spans="1:14" ht="17.25">
      <c r="A8" s="34"/>
      <c r="B8" s="11" t="s">
        <v>1</v>
      </c>
      <c r="C8" s="12"/>
      <c r="D8" s="13"/>
      <c r="E8" s="13"/>
      <c r="F8" s="13"/>
      <c r="G8" s="21" t="e">
        <f aca="true" t="shared" si="4" ref="G8:G24">+F8/E8</f>
        <v>#DIV/0!</v>
      </c>
      <c r="H8" s="13"/>
      <c r="I8" s="21" t="e">
        <f t="shared" si="0"/>
        <v>#DIV/0!</v>
      </c>
      <c r="J8" s="13"/>
      <c r="K8" s="21" t="e">
        <f t="shared" si="1"/>
        <v>#DIV/0!</v>
      </c>
      <c r="L8" s="23">
        <f t="shared" si="2"/>
        <v>0</v>
      </c>
      <c r="M8" s="21" t="e">
        <f t="shared" si="3"/>
        <v>#DIV/0!</v>
      </c>
      <c r="N8" s="13"/>
    </row>
    <row r="9" spans="1:14" ht="17.25">
      <c r="A9" s="34"/>
      <c r="B9" s="11" t="s">
        <v>1</v>
      </c>
      <c r="C9" s="12"/>
      <c r="D9" s="13"/>
      <c r="E9" s="13"/>
      <c r="F9" s="13"/>
      <c r="G9" s="21" t="e">
        <f t="shared" si="4"/>
        <v>#DIV/0!</v>
      </c>
      <c r="H9" s="13"/>
      <c r="I9" s="21" t="e">
        <f t="shared" si="0"/>
        <v>#DIV/0!</v>
      </c>
      <c r="J9" s="13"/>
      <c r="K9" s="21" t="e">
        <f t="shared" si="1"/>
        <v>#DIV/0!</v>
      </c>
      <c r="L9" s="23">
        <f t="shared" si="2"/>
        <v>0</v>
      </c>
      <c r="M9" s="21" t="e">
        <f t="shared" si="3"/>
        <v>#DIV/0!</v>
      </c>
      <c r="N9" s="13"/>
    </row>
    <row r="10" spans="1:14" ht="17.25">
      <c r="A10" s="34"/>
      <c r="B10" s="11" t="s">
        <v>1</v>
      </c>
      <c r="C10" s="12"/>
      <c r="D10" s="13"/>
      <c r="E10" s="13"/>
      <c r="F10" s="13"/>
      <c r="G10" s="21" t="e">
        <f t="shared" si="4"/>
        <v>#DIV/0!</v>
      </c>
      <c r="H10" s="13"/>
      <c r="I10" s="21" t="e">
        <f t="shared" si="0"/>
        <v>#DIV/0!</v>
      </c>
      <c r="J10" s="13"/>
      <c r="K10" s="21" t="e">
        <f t="shared" si="1"/>
        <v>#DIV/0!</v>
      </c>
      <c r="L10" s="23">
        <f t="shared" si="2"/>
        <v>0</v>
      </c>
      <c r="M10" s="21" t="e">
        <f t="shared" si="3"/>
        <v>#DIV/0!</v>
      </c>
      <c r="N10" s="13"/>
    </row>
    <row r="11" spans="1:14" ht="17.25">
      <c r="A11" s="34"/>
      <c r="B11" s="15" t="s">
        <v>2</v>
      </c>
      <c r="C11" s="12"/>
      <c r="D11" s="13"/>
      <c r="E11" s="13"/>
      <c r="F11" s="13"/>
      <c r="G11" s="21" t="e">
        <f t="shared" si="4"/>
        <v>#DIV/0!</v>
      </c>
      <c r="H11" s="13"/>
      <c r="I11" s="21" t="e">
        <f t="shared" si="0"/>
        <v>#DIV/0!</v>
      </c>
      <c r="J11" s="13"/>
      <c r="K11" s="21" t="e">
        <f t="shared" si="1"/>
        <v>#DIV/0!</v>
      </c>
      <c r="L11" s="23">
        <f t="shared" si="2"/>
        <v>0</v>
      </c>
      <c r="M11" s="21" t="e">
        <f t="shared" si="3"/>
        <v>#DIV/0!</v>
      </c>
      <c r="N11" s="13"/>
    </row>
    <row r="12" spans="1:14" ht="17.25">
      <c r="A12" s="34"/>
      <c r="B12" s="15" t="s">
        <v>3</v>
      </c>
      <c r="C12" s="12"/>
      <c r="D12" s="13"/>
      <c r="E12" s="13"/>
      <c r="F12" s="13"/>
      <c r="G12" s="21" t="e">
        <f t="shared" si="4"/>
        <v>#DIV/0!</v>
      </c>
      <c r="H12" s="13"/>
      <c r="I12" s="21" t="e">
        <f t="shared" si="0"/>
        <v>#DIV/0!</v>
      </c>
      <c r="J12" s="13"/>
      <c r="K12" s="21" t="e">
        <f t="shared" si="1"/>
        <v>#DIV/0!</v>
      </c>
      <c r="L12" s="23">
        <f t="shared" si="2"/>
        <v>0</v>
      </c>
      <c r="M12" s="21" t="e">
        <f t="shared" si="3"/>
        <v>#DIV/0!</v>
      </c>
      <c r="N12" s="13"/>
    </row>
    <row r="13" spans="1:14" ht="17.25">
      <c r="A13" s="34"/>
      <c r="B13" s="15" t="s">
        <v>4</v>
      </c>
      <c r="C13" s="12"/>
      <c r="D13" s="13"/>
      <c r="E13" s="13"/>
      <c r="F13" s="13"/>
      <c r="G13" s="21" t="e">
        <f t="shared" si="4"/>
        <v>#DIV/0!</v>
      </c>
      <c r="H13" s="13"/>
      <c r="I13" s="21" t="e">
        <f t="shared" si="0"/>
        <v>#DIV/0!</v>
      </c>
      <c r="J13" s="13"/>
      <c r="K13" s="21" t="e">
        <f t="shared" si="1"/>
        <v>#DIV/0!</v>
      </c>
      <c r="L13" s="23">
        <f t="shared" si="2"/>
        <v>0</v>
      </c>
      <c r="M13" s="21" t="e">
        <f t="shared" si="3"/>
        <v>#DIV/0!</v>
      </c>
      <c r="N13" s="13"/>
    </row>
    <row r="14" spans="1:14" ht="17.25">
      <c r="A14" s="34"/>
      <c r="B14" s="15" t="s">
        <v>5</v>
      </c>
      <c r="C14" s="12"/>
      <c r="D14" s="13"/>
      <c r="E14" s="13"/>
      <c r="F14" s="13"/>
      <c r="G14" s="21" t="e">
        <f t="shared" si="4"/>
        <v>#DIV/0!</v>
      </c>
      <c r="H14" s="13"/>
      <c r="I14" s="21" t="e">
        <f t="shared" si="0"/>
        <v>#DIV/0!</v>
      </c>
      <c r="J14" s="13"/>
      <c r="K14" s="21" t="e">
        <f t="shared" si="1"/>
        <v>#DIV/0!</v>
      </c>
      <c r="L14" s="23">
        <f t="shared" si="2"/>
        <v>0</v>
      </c>
      <c r="M14" s="21" t="e">
        <f t="shared" si="3"/>
        <v>#DIV/0!</v>
      </c>
      <c r="N14" s="13"/>
    </row>
    <row r="15" spans="1:14" ht="17.25">
      <c r="A15" s="34"/>
      <c r="B15" s="15" t="s">
        <v>6</v>
      </c>
      <c r="C15" s="12"/>
      <c r="D15" s="13"/>
      <c r="E15" s="13"/>
      <c r="F15" s="13"/>
      <c r="G15" s="21" t="e">
        <f t="shared" si="4"/>
        <v>#DIV/0!</v>
      </c>
      <c r="H15" s="13"/>
      <c r="I15" s="21" t="e">
        <f t="shared" si="0"/>
        <v>#DIV/0!</v>
      </c>
      <c r="J15" s="13"/>
      <c r="K15" s="21" t="e">
        <f t="shared" si="1"/>
        <v>#DIV/0!</v>
      </c>
      <c r="L15" s="23">
        <f t="shared" si="2"/>
        <v>0</v>
      </c>
      <c r="M15" s="21" t="e">
        <f t="shared" si="3"/>
        <v>#DIV/0!</v>
      </c>
      <c r="N15" s="13"/>
    </row>
    <row r="16" spans="1:14" ht="17.25">
      <c r="A16" s="34"/>
      <c r="B16" s="15" t="s">
        <v>7</v>
      </c>
      <c r="C16" s="12"/>
      <c r="D16" s="13"/>
      <c r="E16" s="13"/>
      <c r="F16" s="13"/>
      <c r="G16" s="21" t="e">
        <f t="shared" si="4"/>
        <v>#DIV/0!</v>
      </c>
      <c r="H16" s="13"/>
      <c r="I16" s="21" t="e">
        <f t="shared" si="0"/>
        <v>#DIV/0!</v>
      </c>
      <c r="J16" s="13"/>
      <c r="K16" s="21" t="e">
        <f t="shared" si="1"/>
        <v>#DIV/0!</v>
      </c>
      <c r="L16" s="23">
        <f t="shared" si="2"/>
        <v>0</v>
      </c>
      <c r="M16" s="21" t="e">
        <f t="shared" si="3"/>
        <v>#DIV/0!</v>
      </c>
      <c r="N16" s="13"/>
    </row>
    <row r="17" spans="1:14" ht="17.25">
      <c r="A17" s="34"/>
      <c r="B17" s="15" t="s">
        <v>8</v>
      </c>
      <c r="C17" s="12"/>
      <c r="D17" s="13"/>
      <c r="E17" s="13"/>
      <c r="F17" s="13"/>
      <c r="G17" s="21" t="e">
        <f t="shared" si="4"/>
        <v>#DIV/0!</v>
      </c>
      <c r="H17" s="13"/>
      <c r="I17" s="21" t="e">
        <f t="shared" si="0"/>
        <v>#DIV/0!</v>
      </c>
      <c r="J17" s="13"/>
      <c r="K17" s="21" t="e">
        <f t="shared" si="1"/>
        <v>#DIV/0!</v>
      </c>
      <c r="L17" s="23">
        <f t="shared" si="2"/>
        <v>0</v>
      </c>
      <c r="M17" s="21" t="e">
        <f t="shared" si="3"/>
        <v>#DIV/0!</v>
      </c>
      <c r="N17" s="13"/>
    </row>
    <row r="18" spans="1:14" ht="17.25">
      <c r="A18" s="34"/>
      <c r="B18" s="15" t="s">
        <v>9</v>
      </c>
      <c r="C18" s="12"/>
      <c r="D18" s="13"/>
      <c r="E18" s="13"/>
      <c r="F18" s="13"/>
      <c r="G18" s="21" t="e">
        <f t="shared" si="4"/>
        <v>#DIV/0!</v>
      </c>
      <c r="H18" s="13"/>
      <c r="I18" s="21" t="e">
        <f t="shared" si="0"/>
        <v>#DIV/0!</v>
      </c>
      <c r="J18" s="13"/>
      <c r="K18" s="21" t="e">
        <f t="shared" si="1"/>
        <v>#DIV/0!</v>
      </c>
      <c r="L18" s="23">
        <f t="shared" si="2"/>
        <v>0</v>
      </c>
      <c r="M18" s="21" t="e">
        <f t="shared" si="3"/>
        <v>#DIV/0!</v>
      </c>
      <c r="N18" s="13"/>
    </row>
    <row r="19" spans="1:14" ht="17.25">
      <c r="A19" s="34"/>
      <c r="B19" s="15" t="s">
        <v>10</v>
      </c>
      <c r="C19" s="12"/>
      <c r="D19" s="13"/>
      <c r="E19" s="13"/>
      <c r="F19" s="13"/>
      <c r="G19" s="21" t="e">
        <f t="shared" si="4"/>
        <v>#DIV/0!</v>
      </c>
      <c r="H19" s="13"/>
      <c r="I19" s="21" t="e">
        <f t="shared" si="0"/>
        <v>#DIV/0!</v>
      </c>
      <c r="J19" s="13"/>
      <c r="K19" s="21" t="e">
        <f t="shared" si="1"/>
        <v>#DIV/0!</v>
      </c>
      <c r="L19" s="23">
        <f t="shared" si="2"/>
        <v>0</v>
      </c>
      <c r="M19" s="21" t="e">
        <f t="shared" si="3"/>
        <v>#DIV/0!</v>
      </c>
      <c r="N19" s="13"/>
    </row>
    <row r="20" spans="1:14" ht="17.25">
      <c r="A20" s="34"/>
      <c r="B20" s="15" t="s">
        <v>11</v>
      </c>
      <c r="C20" s="12"/>
      <c r="D20" s="13"/>
      <c r="E20" s="13"/>
      <c r="F20" s="13"/>
      <c r="G20" s="21" t="e">
        <f t="shared" si="4"/>
        <v>#DIV/0!</v>
      </c>
      <c r="H20" s="13"/>
      <c r="I20" s="21" t="e">
        <f t="shared" si="0"/>
        <v>#DIV/0!</v>
      </c>
      <c r="J20" s="13"/>
      <c r="K20" s="21" t="e">
        <f t="shared" si="1"/>
        <v>#DIV/0!</v>
      </c>
      <c r="L20" s="23">
        <f t="shared" si="2"/>
        <v>0</v>
      </c>
      <c r="M20" s="21" t="e">
        <f t="shared" si="3"/>
        <v>#DIV/0!</v>
      </c>
      <c r="N20" s="13"/>
    </row>
    <row r="21" spans="1:14" ht="17.25">
      <c r="A21" s="34"/>
      <c r="B21" s="15" t="s">
        <v>12</v>
      </c>
      <c r="C21" s="12"/>
      <c r="D21" s="13"/>
      <c r="E21" s="13"/>
      <c r="F21" s="13"/>
      <c r="G21" s="21" t="e">
        <f t="shared" si="4"/>
        <v>#DIV/0!</v>
      </c>
      <c r="H21" s="13"/>
      <c r="I21" s="21" t="e">
        <f t="shared" si="0"/>
        <v>#DIV/0!</v>
      </c>
      <c r="J21" s="13"/>
      <c r="K21" s="21" t="e">
        <f t="shared" si="1"/>
        <v>#DIV/0!</v>
      </c>
      <c r="L21" s="23">
        <f t="shared" si="2"/>
        <v>0</v>
      </c>
      <c r="M21" s="21" t="e">
        <f t="shared" si="3"/>
        <v>#DIV/0!</v>
      </c>
      <c r="N21" s="13"/>
    </row>
    <row r="22" spans="1:14" ht="17.25">
      <c r="A22" s="34"/>
      <c r="B22" s="15" t="s">
        <v>13</v>
      </c>
      <c r="C22" s="12"/>
      <c r="D22" s="13"/>
      <c r="E22" s="13"/>
      <c r="F22" s="13"/>
      <c r="G22" s="21" t="e">
        <f t="shared" si="4"/>
        <v>#DIV/0!</v>
      </c>
      <c r="H22" s="13"/>
      <c r="I22" s="21" t="e">
        <f t="shared" si="0"/>
        <v>#DIV/0!</v>
      </c>
      <c r="J22" s="13"/>
      <c r="K22" s="21" t="e">
        <f t="shared" si="1"/>
        <v>#DIV/0!</v>
      </c>
      <c r="L22" s="23">
        <f t="shared" si="2"/>
        <v>0</v>
      </c>
      <c r="M22" s="21" t="e">
        <f t="shared" si="3"/>
        <v>#DIV/0!</v>
      </c>
      <c r="N22" s="13"/>
    </row>
    <row r="23" spans="1:14" ht="18" thickBot="1">
      <c r="A23" s="34"/>
      <c r="B23" s="15" t="s">
        <v>57</v>
      </c>
      <c r="C23" s="12"/>
      <c r="D23" s="13"/>
      <c r="E23" s="13"/>
      <c r="F23" s="13"/>
      <c r="G23" s="21" t="e">
        <f t="shared" si="4"/>
        <v>#DIV/0!</v>
      </c>
      <c r="H23" s="13"/>
      <c r="I23" s="21" t="e">
        <f t="shared" si="0"/>
        <v>#DIV/0!</v>
      </c>
      <c r="J23" s="13"/>
      <c r="K23" s="21" t="e">
        <f t="shared" si="1"/>
        <v>#DIV/0!</v>
      </c>
      <c r="L23" s="23">
        <f t="shared" si="2"/>
        <v>0</v>
      </c>
      <c r="M23" s="21" t="e">
        <f t="shared" si="3"/>
        <v>#DIV/0!</v>
      </c>
      <c r="N23" s="13"/>
    </row>
    <row r="24" spans="1:14" ht="27.75" thickBot="1">
      <c r="A24" s="16"/>
      <c r="B24" s="16" t="s">
        <v>42</v>
      </c>
      <c r="C24" s="22">
        <f>SUM(C7:C23)</f>
        <v>0</v>
      </c>
      <c r="D24" s="22">
        <f>SUM(D7:D23)</f>
        <v>0</v>
      </c>
      <c r="E24" s="22">
        <f>SUM(E7:E23)</f>
        <v>0</v>
      </c>
      <c r="F24" s="22">
        <f>SUM(F7:F23)</f>
        <v>0</v>
      </c>
      <c r="G24" s="21" t="e">
        <f t="shared" si="4"/>
        <v>#DIV/0!</v>
      </c>
      <c r="H24" s="23">
        <f>SUM(H7:H23)</f>
        <v>0</v>
      </c>
      <c r="I24" s="21" t="e">
        <f t="shared" si="0"/>
        <v>#DIV/0!</v>
      </c>
      <c r="J24" s="22">
        <f>SUM(J7:J23)</f>
        <v>0</v>
      </c>
      <c r="K24" s="21" t="e">
        <f t="shared" si="1"/>
        <v>#DIV/0!</v>
      </c>
      <c r="L24" s="23">
        <f t="shared" si="2"/>
        <v>0</v>
      </c>
      <c r="M24" s="21" t="e">
        <f t="shared" si="3"/>
        <v>#DIV/0!</v>
      </c>
      <c r="N24" s="13"/>
    </row>
    <row r="27" spans="1:14" ht="27.75" thickBot="1">
      <c r="A27" s="19" t="s">
        <v>46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41.25" thickBot="1">
      <c r="A28" s="7" t="s">
        <v>58</v>
      </c>
      <c r="B28" s="7" t="s">
        <v>0</v>
      </c>
      <c r="C28" s="8" t="s">
        <v>39</v>
      </c>
      <c r="D28" s="8" t="s">
        <v>14</v>
      </c>
      <c r="E28" s="8" t="s">
        <v>15</v>
      </c>
      <c r="F28" s="8" t="s">
        <v>16</v>
      </c>
      <c r="G28" s="8" t="s">
        <v>52</v>
      </c>
      <c r="H28" s="8" t="s">
        <v>41</v>
      </c>
      <c r="I28" s="8" t="s">
        <v>51</v>
      </c>
      <c r="J28" s="8" t="s">
        <v>18</v>
      </c>
      <c r="K28" s="8" t="s">
        <v>50</v>
      </c>
      <c r="L28" s="8" t="s">
        <v>17</v>
      </c>
      <c r="M28" s="8" t="s">
        <v>49</v>
      </c>
      <c r="N28" s="9" t="s">
        <v>19</v>
      </c>
    </row>
    <row r="29" spans="1:14" ht="20.25">
      <c r="A29" s="33" t="s">
        <v>1</v>
      </c>
      <c r="B29" s="11" t="s">
        <v>1</v>
      </c>
      <c r="C29" s="12"/>
      <c r="D29" s="13"/>
      <c r="E29" s="13"/>
      <c r="F29" s="13"/>
      <c r="G29" s="21" t="e">
        <f>+F29/E29</f>
        <v>#DIV/0!</v>
      </c>
      <c r="H29" s="14"/>
      <c r="I29" s="21" t="e">
        <f aca="true" t="shared" si="5" ref="I29:I46">+H29/E29</f>
        <v>#DIV/0!</v>
      </c>
      <c r="J29" s="14"/>
      <c r="K29" s="21" t="e">
        <f aca="true" t="shared" si="6" ref="K29:K46">+J29/E29</f>
        <v>#DIV/0!</v>
      </c>
      <c r="L29" s="23">
        <f aca="true" t="shared" si="7" ref="L29:L45">+E29-F29-H29-J29</f>
        <v>0</v>
      </c>
      <c r="M29" s="21" t="e">
        <f aca="true" t="shared" si="8" ref="M29:M46">+L29/E29</f>
        <v>#DIV/0!</v>
      </c>
      <c r="N29" s="13"/>
    </row>
    <row r="30" spans="1:14" ht="17.25">
      <c r="A30" s="34"/>
      <c r="B30" s="11" t="s">
        <v>1</v>
      </c>
      <c r="C30" s="12"/>
      <c r="D30" s="13"/>
      <c r="E30" s="13"/>
      <c r="F30" s="13"/>
      <c r="G30" s="21" t="e">
        <f aca="true" t="shared" si="9" ref="G30:G46">+F30/E30</f>
        <v>#DIV/0!</v>
      </c>
      <c r="H30" s="13"/>
      <c r="I30" s="21" t="e">
        <f t="shared" si="5"/>
        <v>#DIV/0!</v>
      </c>
      <c r="J30" s="13"/>
      <c r="K30" s="21" t="e">
        <f t="shared" si="6"/>
        <v>#DIV/0!</v>
      </c>
      <c r="L30" s="23">
        <f t="shared" si="7"/>
        <v>0</v>
      </c>
      <c r="M30" s="21" t="e">
        <f t="shared" si="8"/>
        <v>#DIV/0!</v>
      </c>
      <c r="N30" s="13"/>
    </row>
    <row r="31" spans="1:14" ht="17.25">
      <c r="A31" s="34"/>
      <c r="B31" s="11" t="s">
        <v>1</v>
      </c>
      <c r="C31" s="12"/>
      <c r="D31" s="13"/>
      <c r="E31" s="13"/>
      <c r="F31" s="13"/>
      <c r="G31" s="21" t="e">
        <f t="shared" si="9"/>
        <v>#DIV/0!</v>
      </c>
      <c r="H31" s="13"/>
      <c r="I31" s="21" t="e">
        <f t="shared" si="5"/>
        <v>#DIV/0!</v>
      </c>
      <c r="J31" s="13"/>
      <c r="K31" s="21" t="e">
        <f t="shared" si="6"/>
        <v>#DIV/0!</v>
      </c>
      <c r="L31" s="23">
        <f t="shared" si="7"/>
        <v>0</v>
      </c>
      <c r="M31" s="21" t="e">
        <f t="shared" si="8"/>
        <v>#DIV/0!</v>
      </c>
      <c r="N31" s="13"/>
    </row>
    <row r="32" spans="1:14" ht="17.25">
      <c r="A32" s="34"/>
      <c r="B32" s="11" t="s">
        <v>1</v>
      </c>
      <c r="C32" s="12"/>
      <c r="D32" s="13"/>
      <c r="E32" s="13"/>
      <c r="F32" s="13"/>
      <c r="G32" s="21" t="e">
        <f t="shared" si="9"/>
        <v>#DIV/0!</v>
      </c>
      <c r="H32" s="13"/>
      <c r="I32" s="21" t="e">
        <f t="shared" si="5"/>
        <v>#DIV/0!</v>
      </c>
      <c r="J32" s="13"/>
      <c r="K32" s="21" t="e">
        <f t="shared" si="6"/>
        <v>#DIV/0!</v>
      </c>
      <c r="L32" s="23">
        <f t="shared" si="7"/>
        <v>0</v>
      </c>
      <c r="M32" s="21" t="e">
        <f t="shared" si="8"/>
        <v>#DIV/0!</v>
      </c>
      <c r="N32" s="13"/>
    </row>
    <row r="33" spans="1:14" ht="17.25">
      <c r="A33" s="34"/>
      <c r="B33" s="15" t="s">
        <v>2</v>
      </c>
      <c r="C33" s="12"/>
      <c r="D33" s="13"/>
      <c r="E33" s="13"/>
      <c r="F33" s="13"/>
      <c r="G33" s="21" t="e">
        <f t="shared" si="9"/>
        <v>#DIV/0!</v>
      </c>
      <c r="H33" s="13"/>
      <c r="I33" s="21" t="e">
        <f t="shared" si="5"/>
        <v>#DIV/0!</v>
      </c>
      <c r="J33" s="13"/>
      <c r="K33" s="21" t="e">
        <f t="shared" si="6"/>
        <v>#DIV/0!</v>
      </c>
      <c r="L33" s="23">
        <f t="shared" si="7"/>
        <v>0</v>
      </c>
      <c r="M33" s="21" t="e">
        <f t="shared" si="8"/>
        <v>#DIV/0!</v>
      </c>
      <c r="N33" s="13"/>
    </row>
    <row r="34" spans="1:14" ht="17.25">
      <c r="A34" s="34"/>
      <c r="B34" s="15" t="s">
        <v>3</v>
      </c>
      <c r="C34" s="12"/>
      <c r="D34" s="13"/>
      <c r="E34" s="13"/>
      <c r="F34" s="13"/>
      <c r="G34" s="21" t="e">
        <f t="shared" si="9"/>
        <v>#DIV/0!</v>
      </c>
      <c r="H34" s="13"/>
      <c r="I34" s="21" t="e">
        <f t="shared" si="5"/>
        <v>#DIV/0!</v>
      </c>
      <c r="J34" s="13"/>
      <c r="K34" s="21" t="e">
        <f t="shared" si="6"/>
        <v>#DIV/0!</v>
      </c>
      <c r="L34" s="23">
        <f t="shared" si="7"/>
        <v>0</v>
      </c>
      <c r="M34" s="21" t="e">
        <f t="shared" si="8"/>
        <v>#DIV/0!</v>
      </c>
      <c r="N34" s="13"/>
    </row>
    <row r="35" spans="1:14" ht="17.25">
      <c r="A35" s="34"/>
      <c r="B35" s="15" t="s">
        <v>4</v>
      </c>
      <c r="C35" s="12"/>
      <c r="D35" s="13"/>
      <c r="E35" s="13"/>
      <c r="F35" s="13"/>
      <c r="G35" s="21" t="e">
        <f t="shared" si="9"/>
        <v>#DIV/0!</v>
      </c>
      <c r="H35" s="13"/>
      <c r="I35" s="21" t="e">
        <f t="shared" si="5"/>
        <v>#DIV/0!</v>
      </c>
      <c r="J35" s="13"/>
      <c r="K35" s="21" t="e">
        <f t="shared" si="6"/>
        <v>#DIV/0!</v>
      </c>
      <c r="L35" s="23">
        <f t="shared" si="7"/>
        <v>0</v>
      </c>
      <c r="M35" s="21" t="e">
        <f t="shared" si="8"/>
        <v>#DIV/0!</v>
      </c>
      <c r="N35" s="13"/>
    </row>
    <row r="36" spans="1:14" ht="17.25">
      <c r="A36" s="34"/>
      <c r="B36" s="15" t="s">
        <v>5</v>
      </c>
      <c r="C36" s="12"/>
      <c r="D36" s="13"/>
      <c r="E36" s="13"/>
      <c r="F36" s="13"/>
      <c r="G36" s="21" t="e">
        <f t="shared" si="9"/>
        <v>#DIV/0!</v>
      </c>
      <c r="H36" s="13"/>
      <c r="I36" s="21" t="e">
        <f t="shared" si="5"/>
        <v>#DIV/0!</v>
      </c>
      <c r="J36" s="13"/>
      <c r="K36" s="21" t="e">
        <f t="shared" si="6"/>
        <v>#DIV/0!</v>
      </c>
      <c r="L36" s="23">
        <f t="shared" si="7"/>
        <v>0</v>
      </c>
      <c r="M36" s="21" t="e">
        <f t="shared" si="8"/>
        <v>#DIV/0!</v>
      </c>
      <c r="N36" s="13"/>
    </row>
    <row r="37" spans="1:14" ht="17.25">
      <c r="A37" s="34"/>
      <c r="B37" s="15" t="s">
        <v>6</v>
      </c>
      <c r="C37" s="12"/>
      <c r="D37" s="13"/>
      <c r="E37" s="13"/>
      <c r="F37" s="13"/>
      <c r="G37" s="21" t="e">
        <f t="shared" si="9"/>
        <v>#DIV/0!</v>
      </c>
      <c r="H37" s="13"/>
      <c r="I37" s="21" t="e">
        <f t="shared" si="5"/>
        <v>#DIV/0!</v>
      </c>
      <c r="J37" s="13"/>
      <c r="K37" s="21" t="e">
        <f t="shared" si="6"/>
        <v>#DIV/0!</v>
      </c>
      <c r="L37" s="23">
        <f t="shared" si="7"/>
        <v>0</v>
      </c>
      <c r="M37" s="21" t="e">
        <f t="shared" si="8"/>
        <v>#DIV/0!</v>
      </c>
      <c r="N37" s="13"/>
    </row>
    <row r="38" spans="1:14" ht="17.25">
      <c r="A38" s="34"/>
      <c r="B38" s="15" t="s">
        <v>7</v>
      </c>
      <c r="C38" s="12"/>
      <c r="D38" s="13"/>
      <c r="E38" s="13"/>
      <c r="F38" s="13"/>
      <c r="G38" s="21" t="e">
        <f t="shared" si="9"/>
        <v>#DIV/0!</v>
      </c>
      <c r="H38" s="13"/>
      <c r="I38" s="21" t="e">
        <f t="shared" si="5"/>
        <v>#DIV/0!</v>
      </c>
      <c r="J38" s="13"/>
      <c r="K38" s="21" t="e">
        <f t="shared" si="6"/>
        <v>#DIV/0!</v>
      </c>
      <c r="L38" s="23">
        <f t="shared" si="7"/>
        <v>0</v>
      </c>
      <c r="M38" s="21" t="e">
        <f t="shared" si="8"/>
        <v>#DIV/0!</v>
      </c>
      <c r="N38" s="13"/>
    </row>
    <row r="39" spans="1:14" ht="17.25">
      <c r="A39" s="34"/>
      <c r="B39" s="15" t="s">
        <v>8</v>
      </c>
      <c r="C39" s="12"/>
      <c r="D39" s="13"/>
      <c r="E39" s="13"/>
      <c r="F39" s="13"/>
      <c r="G39" s="21" t="e">
        <f t="shared" si="9"/>
        <v>#DIV/0!</v>
      </c>
      <c r="H39" s="13"/>
      <c r="I39" s="21" t="e">
        <f t="shared" si="5"/>
        <v>#DIV/0!</v>
      </c>
      <c r="J39" s="13"/>
      <c r="K39" s="21" t="e">
        <f t="shared" si="6"/>
        <v>#DIV/0!</v>
      </c>
      <c r="L39" s="23">
        <f t="shared" si="7"/>
        <v>0</v>
      </c>
      <c r="M39" s="21" t="e">
        <f t="shared" si="8"/>
        <v>#DIV/0!</v>
      </c>
      <c r="N39" s="13"/>
    </row>
    <row r="40" spans="1:14" ht="17.25">
      <c r="A40" s="34"/>
      <c r="B40" s="15" t="s">
        <v>9</v>
      </c>
      <c r="C40" s="12"/>
      <c r="D40" s="13"/>
      <c r="E40" s="13"/>
      <c r="F40" s="13"/>
      <c r="G40" s="21" t="e">
        <f t="shared" si="9"/>
        <v>#DIV/0!</v>
      </c>
      <c r="H40" s="13"/>
      <c r="I40" s="21" t="e">
        <f t="shared" si="5"/>
        <v>#DIV/0!</v>
      </c>
      <c r="J40" s="13"/>
      <c r="K40" s="21" t="e">
        <f t="shared" si="6"/>
        <v>#DIV/0!</v>
      </c>
      <c r="L40" s="23">
        <f t="shared" si="7"/>
        <v>0</v>
      </c>
      <c r="M40" s="21" t="e">
        <f t="shared" si="8"/>
        <v>#DIV/0!</v>
      </c>
      <c r="N40" s="13"/>
    </row>
    <row r="41" spans="1:14" ht="17.25">
      <c r="A41" s="34"/>
      <c r="B41" s="15" t="s">
        <v>10</v>
      </c>
      <c r="C41" s="12"/>
      <c r="D41" s="13"/>
      <c r="E41" s="13"/>
      <c r="F41" s="13"/>
      <c r="G41" s="21" t="e">
        <f t="shared" si="9"/>
        <v>#DIV/0!</v>
      </c>
      <c r="H41" s="13"/>
      <c r="I41" s="21" t="e">
        <f t="shared" si="5"/>
        <v>#DIV/0!</v>
      </c>
      <c r="J41" s="13"/>
      <c r="K41" s="21" t="e">
        <f t="shared" si="6"/>
        <v>#DIV/0!</v>
      </c>
      <c r="L41" s="23">
        <f t="shared" si="7"/>
        <v>0</v>
      </c>
      <c r="M41" s="21" t="e">
        <f t="shared" si="8"/>
        <v>#DIV/0!</v>
      </c>
      <c r="N41" s="13"/>
    </row>
    <row r="42" spans="1:14" ht="17.25">
      <c r="A42" s="34"/>
      <c r="B42" s="15" t="s">
        <v>11</v>
      </c>
      <c r="C42" s="12"/>
      <c r="D42" s="13"/>
      <c r="E42" s="13"/>
      <c r="F42" s="13"/>
      <c r="G42" s="21" t="e">
        <f t="shared" si="9"/>
        <v>#DIV/0!</v>
      </c>
      <c r="H42" s="13"/>
      <c r="I42" s="21" t="e">
        <f t="shared" si="5"/>
        <v>#DIV/0!</v>
      </c>
      <c r="J42" s="13"/>
      <c r="K42" s="21" t="e">
        <f t="shared" si="6"/>
        <v>#DIV/0!</v>
      </c>
      <c r="L42" s="23">
        <f t="shared" si="7"/>
        <v>0</v>
      </c>
      <c r="M42" s="21" t="e">
        <f t="shared" si="8"/>
        <v>#DIV/0!</v>
      </c>
      <c r="N42" s="13"/>
    </row>
    <row r="43" spans="1:14" ht="17.25">
      <c r="A43" s="34"/>
      <c r="B43" s="15" t="s">
        <v>12</v>
      </c>
      <c r="C43" s="12"/>
      <c r="D43" s="13"/>
      <c r="E43" s="13"/>
      <c r="F43" s="13"/>
      <c r="G43" s="21" t="e">
        <f t="shared" si="9"/>
        <v>#DIV/0!</v>
      </c>
      <c r="H43" s="13"/>
      <c r="I43" s="21" t="e">
        <f t="shared" si="5"/>
        <v>#DIV/0!</v>
      </c>
      <c r="J43" s="13"/>
      <c r="K43" s="21" t="e">
        <f t="shared" si="6"/>
        <v>#DIV/0!</v>
      </c>
      <c r="L43" s="23">
        <f t="shared" si="7"/>
        <v>0</v>
      </c>
      <c r="M43" s="21" t="e">
        <f t="shared" si="8"/>
        <v>#DIV/0!</v>
      </c>
      <c r="N43" s="13"/>
    </row>
    <row r="44" spans="1:14" ht="17.25">
      <c r="A44" s="34"/>
      <c r="B44" s="15" t="s">
        <v>13</v>
      </c>
      <c r="C44" s="12"/>
      <c r="D44" s="13"/>
      <c r="E44" s="13"/>
      <c r="F44" s="13"/>
      <c r="G44" s="21" t="e">
        <f t="shared" si="9"/>
        <v>#DIV/0!</v>
      </c>
      <c r="H44" s="13"/>
      <c r="I44" s="21" t="e">
        <f t="shared" si="5"/>
        <v>#DIV/0!</v>
      </c>
      <c r="J44" s="13"/>
      <c r="K44" s="21" t="e">
        <f t="shared" si="6"/>
        <v>#DIV/0!</v>
      </c>
      <c r="L44" s="23">
        <f t="shared" si="7"/>
        <v>0</v>
      </c>
      <c r="M44" s="21" t="e">
        <f t="shared" si="8"/>
        <v>#DIV/0!</v>
      </c>
      <c r="N44" s="13"/>
    </row>
    <row r="45" spans="1:14" ht="18" thickBot="1">
      <c r="A45" s="34"/>
      <c r="B45" s="15" t="s">
        <v>57</v>
      </c>
      <c r="C45" s="12"/>
      <c r="D45" s="13"/>
      <c r="E45" s="13"/>
      <c r="F45" s="13"/>
      <c r="G45" s="21" t="e">
        <f t="shared" si="9"/>
        <v>#DIV/0!</v>
      </c>
      <c r="H45" s="13"/>
      <c r="I45" s="21" t="e">
        <f t="shared" si="5"/>
        <v>#DIV/0!</v>
      </c>
      <c r="J45" s="13"/>
      <c r="K45" s="21" t="e">
        <f t="shared" si="6"/>
        <v>#DIV/0!</v>
      </c>
      <c r="L45" s="23">
        <f t="shared" si="7"/>
        <v>0</v>
      </c>
      <c r="M45" s="21" t="e">
        <f t="shared" si="8"/>
        <v>#DIV/0!</v>
      </c>
      <c r="N45" s="13"/>
    </row>
    <row r="46" spans="1:14" ht="27.75" thickBot="1">
      <c r="A46" s="16"/>
      <c r="B46" s="16" t="s">
        <v>42</v>
      </c>
      <c r="C46" s="22">
        <f>SUM(C29:C45)</f>
        <v>0</v>
      </c>
      <c r="D46" s="22">
        <f>SUM(D29:D45)</f>
        <v>0</v>
      </c>
      <c r="E46" s="22">
        <f>SUM(E29:E45)</f>
        <v>0</v>
      </c>
      <c r="F46" s="22">
        <f>SUM(F29:F45)</f>
        <v>0</v>
      </c>
      <c r="G46" s="21" t="e">
        <f t="shared" si="9"/>
        <v>#DIV/0!</v>
      </c>
      <c r="H46" s="22">
        <f>SUM(H29:H45)</f>
        <v>0</v>
      </c>
      <c r="I46" s="21" t="e">
        <f t="shared" si="5"/>
        <v>#DIV/0!</v>
      </c>
      <c r="J46" s="22">
        <f>SUM(J29:J45)</f>
        <v>0</v>
      </c>
      <c r="K46" s="21" t="e">
        <f t="shared" si="6"/>
        <v>#DIV/0!</v>
      </c>
      <c r="L46" s="23">
        <f>SUM(L29:L45)</f>
        <v>0</v>
      </c>
      <c r="M46" s="21" t="e">
        <f t="shared" si="8"/>
        <v>#DIV/0!</v>
      </c>
      <c r="N46" s="13"/>
    </row>
    <row r="50" spans="1:14" ht="27.75" thickBot="1">
      <c r="A50" s="19" t="s">
        <v>45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41.25" thickBot="1">
      <c r="A51" s="7" t="s">
        <v>58</v>
      </c>
      <c r="B51" s="7" t="s">
        <v>0</v>
      </c>
      <c r="C51" s="8" t="s">
        <v>39</v>
      </c>
      <c r="D51" s="8" t="s">
        <v>14</v>
      </c>
      <c r="E51" s="8" t="s">
        <v>15</v>
      </c>
      <c r="F51" s="8" t="s">
        <v>16</v>
      </c>
      <c r="G51" s="8" t="s">
        <v>52</v>
      </c>
      <c r="H51" s="8" t="s">
        <v>41</v>
      </c>
      <c r="I51" s="8" t="s">
        <v>51</v>
      </c>
      <c r="J51" s="8" t="s">
        <v>18</v>
      </c>
      <c r="K51" s="8" t="s">
        <v>50</v>
      </c>
      <c r="L51" s="8" t="s">
        <v>17</v>
      </c>
      <c r="M51" s="8" t="s">
        <v>49</v>
      </c>
      <c r="N51" s="9" t="s">
        <v>19</v>
      </c>
    </row>
    <row r="52" spans="1:14" ht="20.25">
      <c r="A52" s="33" t="s">
        <v>1</v>
      </c>
      <c r="B52" s="11" t="s">
        <v>1</v>
      </c>
      <c r="C52" s="12"/>
      <c r="D52" s="13"/>
      <c r="E52" s="13"/>
      <c r="F52" s="13"/>
      <c r="G52" s="21" t="e">
        <f>+F52/E52</f>
        <v>#DIV/0!</v>
      </c>
      <c r="H52" s="14"/>
      <c r="I52" s="21" t="e">
        <f aca="true" t="shared" si="10" ref="I52:I69">+H52/E52</f>
        <v>#DIV/0!</v>
      </c>
      <c r="J52" s="14"/>
      <c r="K52" s="24" t="e">
        <f aca="true" t="shared" si="11" ref="K52:K69">+J52/E52</f>
        <v>#DIV/0!</v>
      </c>
      <c r="L52" s="25">
        <f aca="true" t="shared" si="12" ref="L52:L68">+E52-F52-H52-J52</f>
        <v>0</v>
      </c>
      <c r="M52" s="24" t="e">
        <f aca="true" t="shared" si="13" ref="M52:M69">+L52/E52</f>
        <v>#DIV/0!</v>
      </c>
      <c r="N52" s="13"/>
    </row>
    <row r="53" spans="1:14" ht="17.25">
      <c r="A53" s="34"/>
      <c r="B53" s="11" t="s">
        <v>1</v>
      </c>
      <c r="C53" s="12"/>
      <c r="D53" s="13"/>
      <c r="E53" s="13"/>
      <c r="F53" s="13"/>
      <c r="G53" s="21" t="e">
        <f aca="true" t="shared" si="14" ref="G53:G69">+F53/E53</f>
        <v>#DIV/0!</v>
      </c>
      <c r="H53" s="13"/>
      <c r="I53" s="21" t="e">
        <f t="shared" si="10"/>
        <v>#DIV/0!</v>
      </c>
      <c r="J53" s="13"/>
      <c r="K53" s="24" t="e">
        <f t="shared" si="11"/>
        <v>#DIV/0!</v>
      </c>
      <c r="L53" s="25">
        <f t="shared" si="12"/>
        <v>0</v>
      </c>
      <c r="M53" s="24" t="e">
        <f t="shared" si="13"/>
        <v>#DIV/0!</v>
      </c>
      <c r="N53" s="13"/>
    </row>
    <row r="54" spans="1:14" ht="17.25">
      <c r="A54" s="34"/>
      <c r="B54" s="11" t="s">
        <v>1</v>
      </c>
      <c r="C54" s="12"/>
      <c r="D54" s="13"/>
      <c r="E54" s="13"/>
      <c r="F54" s="13"/>
      <c r="G54" s="21" t="e">
        <f t="shared" si="14"/>
        <v>#DIV/0!</v>
      </c>
      <c r="H54" s="13"/>
      <c r="I54" s="21" t="e">
        <f t="shared" si="10"/>
        <v>#DIV/0!</v>
      </c>
      <c r="J54" s="13"/>
      <c r="K54" s="24" t="e">
        <f t="shared" si="11"/>
        <v>#DIV/0!</v>
      </c>
      <c r="L54" s="25">
        <f t="shared" si="12"/>
        <v>0</v>
      </c>
      <c r="M54" s="24" t="e">
        <f t="shared" si="13"/>
        <v>#DIV/0!</v>
      </c>
      <c r="N54" s="13"/>
    </row>
    <row r="55" spans="1:14" ht="17.25">
      <c r="A55" s="34"/>
      <c r="B55" s="11" t="s">
        <v>1</v>
      </c>
      <c r="C55" s="12"/>
      <c r="D55" s="13"/>
      <c r="E55" s="13"/>
      <c r="F55" s="13"/>
      <c r="G55" s="21" t="e">
        <f t="shared" si="14"/>
        <v>#DIV/0!</v>
      </c>
      <c r="H55" s="13"/>
      <c r="I55" s="21" t="e">
        <f t="shared" si="10"/>
        <v>#DIV/0!</v>
      </c>
      <c r="J55" s="13"/>
      <c r="K55" s="24" t="e">
        <f t="shared" si="11"/>
        <v>#DIV/0!</v>
      </c>
      <c r="L55" s="25">
        <f t="shared" si="12"/>
        <v>0</v>
      </c>
      <c r="M55" s="24" t="e">
        <f t="shared" si="13"/>
        <v>#DIV/0!</v>
      </c>
      <c r="N55" s="13"/>
    </row>
    <row r="56" spans="1:14" ht="17.25">
      <c r="A56" s="34"/>
      <c r="B56" s="15" t="s">
        <v>2</v>
      </c>
      <c r="C56" s="12"/>
      <c r="D56" s="13"/>
      <c r="E56" s="13"/>
      <c r="F56" s="13"/>
      <c r="G56" s="21" t="e">
        <f t="shared" si="14"/>
        <v>#DIV/0!</v>
      </c>
      <c r="H56" s="13"/>
      <c r="I56" s="21" t="e">
        <f t="shared" si="10"/>
        <v>#DIV/0!</v>
      </c>
      <c r="J56" s="13"/>
      <c r="K56" s="24" t="e">
        <f t="shared" si="11"/>
        <v>#DIV/0!</v>
      </c>
      <c r="L56" s="25">
        <f t="shared" si="12"/>
        <v>0</v>
      </c>
      <c r="M56" s="24" t="e">
        <f t="shared" si="13"/>
        <v>#DIV/0!</v>
      </c>
      <c r="N56" s="13"/>
    </row>
    <row r="57" spans="1:14" ht="17.25">
      <c r="A57" s="34"/>
      <c r="B57" s="15" t="s">
        <v>3</v>
      </c>
      <c r="C57" s="12"/>
      <c r="D57" s="13"/>
      <c r="E57" s="13"/>
      <c r="F57" s="13"/>
      <c r="G57" s="21" t="e">
        <f t="shared" si="14"/>
        <v>#DIV/0!</v>
      </c>
      <c r="H57" s="13"/>
      <c r="I57" s="21" t="e">
        <f t="shared" si="10"/>
        <v>#DIV/0!</v>
      </c>
      <c r="J57" s="13"/>
      <c r="K57" s="24" t="e">
        <f t="shared" si="11"/>
        <v>#DIV/0!</v>
      </c>
      <c r="L57" s="25">
        <f t="shared" si="12"/>
        <v>0</v>
      </c>
      <c r="M57" s="24" t="e">
        <f t="shared" si="13"/>
        <v>#DIV/0!</v>
      </c>
      <c r="N57" s="13"/>
    </row>
    <row r="58" spans="1:14" ht="17.25">
      <c r="A58" s="34"/>
      <c r="B58" s="15" t="s">
        <v>4</v>
      </c>
      <c r="C58" s="12"/>
      <c r="D58" s="13"/>
      <c r="E58" s="13"/>
      <c r="F58" s="13"/>
      <c r="G58" s="21" t="e">
        <f t="shared" si="14"/>
        <v>#DIV/0!</v>
      </c>
      <c r="H58" s="13"/>
      <c r="I58" s="21" t="e">
        <f t="shared" si="10"/>
        <v>#DIV/0!</v>
      </c>
      <c r="J58" s="13"/>
      <c r="K58" s="24" t="e">
        <f t="shared" si="11"/>
        <v>#DIV/0!</v>
      </c>
      <c r="L58" s="25">
        <f t="shared" si="12"/>
        <v>0</v>
      </c>
      <c r="M58" s="24" t="e">
        <f t="shared" si="13"/>
        <v>#DIV/0!</v>
      </c>
      <c r="N58" s="13"/>
    </row>
    <row r="59" spans="1:14" ht="17.25">
      <c r="A59" s="34"/>
      <c r="B59" s="15" t="s">
        <v>5</v>
      </c>
      <c r="C59" s="12"/>
      <c r="D59" s="13"/>
      <c r="E59" s="13"/>
      <c r="F59" s="13"/>
      <c r="G59" s="21" t="e">
        <f t="shared" si="14"/>
        <v>#DIV/0!</v>
      </c>
      <c r="H59" s="13"/>
      <c r="I59" s="21" t="e">
        <f t="shared" si="10"/>
        <v>#DIV/0!</v>
      </c>
      <c r="J59" s="13"/>
      <c r="K59" s="24" t="e">
        <f t="shared" si="11"/>
        <v>#DIV/0!</v>
      </c>
      <c r="L59" s="25">
        <f t="shared" si="12"/>
        <v>0</v>
      </c>
      <c r="M59" s="24" t="e">
        <f t="shared" si="13"/>
        <v>#DIV/0!</v>
      </c>
      <c r="N59" s="13"/>
    </row>
    <row r="60" spans="1:14" ht="17.25">
      <c r="A60" s="34"/>
      <c r="B60" s="15" t="s">
        <v>6</v>
      </c>
      <c r="C60" s="12"/>
      <c r="D60" s="13"/>
      <c r="E60" s="13"/>
      <c r="F60" s="13"/>
      <c r="G60" s="21" t="e">
        <f t="shared" si="14"/>
        <v>#DIV/0!</v>
      </c>
      <c r="H60" s="13"/>
      <c r="I60" s="21" t="e">
        <f t="shared" si="10"/>
        <v>#DIV/0!</v>
      </c>
      <c r="J60" s="13"/>
      <c r="K60" s="24" t="e">
        <f t="shared" si="11"/>
        <v>#DIV/0!</v>
      </c>
      <c r="L60" s="25">
        <f t="shared" si="12"/>
        <v>0</v>
      </c>
      <c r="M60" s="24" t="e">
        <f t="shared" si="13"/>
        <v>#DIV/0!</v>
      </c>
      <c r="N60" s="13"/>
    </row>
    <row r="61" spans="1:14" ht="17.25">
      <c r="A61" s="34"/>
      <c r="B61" s="15" t="s">
        <v>7</v>
      </c>
      <c r="C61" s="12"/>
      <c r="D61" s="13"/>
      <c r="E61" s="13"/>
      <c r="F61" s="13"/>
      <c r="G61" s="21" t="e">
        <f t="shared" si="14"/>
        <v>#DIV/0!</v>
      </c>
      <c r="H61" s="13"/>
      <c r="I61" s="21" t="e">
        <f t="shared" si="10"/>
        <v>#DIV/0!</v>
      </c>
      <c r="J61" s="13"/>
      <c r="K61" s="24" t="e">
        <f t="shared" si="11"/>
        <v>#DIV/0!</v>
      </c>
      <c r="L61" s="25">
        <f t="shared" si="12"/>
        <v>0</v>
      </c>
      <c r="M61" s="24" t="e">
        <f t="shared" si="13"/>
        <v>#DIV/0!</v>
      </c>
      <c r="N61" s="13"/>
    </row>
    <row r="62" spans="1:14" ht="17.25">
      <c r="A62" s="34"/>
      <c r="B62" s="15" t="s">
        <v>8</v>
      </c>
      <c r="C62" s="12"/>
      <c r="D62" s="13"/>
      <c r="E62" s="13"/>
      <c r="F62" s="13"/>
      <c r="G62" s="21" t="e">
        <f t="shared" si="14"/>
        <v>#DIV/0!</v>
      </c>
      <c r="H62" s="13"/>
      <c r="I62" s="21" t="e">
        <f t="shared" si="10"/>
        <v>#DIV/0!</v>
      </c>
      <c r="J62" s="13"/>
      <c r="K62" s="24" t="e">
        <f t="shared" si="11"/>
        <v>#DIV/0!</v>
      </c>
      <c r="L62" s="25">
        <f t="shared" si="12"/>
        <v>0</v>
      </c>
      <c r="M62" s="24" t="e">
        <f t="shared" si="13"/>
        <v>#DIV/0!</v>
      </c>
      <c r="N62" s="13"/>
    </row>
    <row r="63" spans="1:14" ht="17.25">
      <c r="A63" s="34"/>
      <c r="B63" s="15" t="s">
        <v>9</v>
      </c>
      <c r="C63" s="12"/>
      <c r="D63" s="13"/>
      <c r="E63" s="13"/>
      <c r="F63" s="13"/>
      <c r="G63" s="21" t="e">
        <f t="shared" si="14"/>
        <v>#DIV/0!</v>
      </c>
      <c r="H63" s="13"/>
      <c r="I63" s="21" t="e">
        <f t="shared" si="10"/>
        <v>#DIV/0!</v>
      </c>
      <c r="J63" s="13"/>
      <c r="K63" s="24" t="e">
        <f t="shared" si="11"/>
        <v>#DIV/0!</v>
      </c>
      <c r="L63" s="25">
        <f t="shared" si="12"/>
        <v>0</v>
      </c>
      <c r="M63" s="24" t="e">
        <f t="shared" si="13"/>
        <v>#DIV/0!</v>
      </c>
      <c r="N63" s="13"/>
    </row>
    <row r="64" spans="1:14" ht="17.25">
      <c r="A64" s="34"/>
      <c r="B64" s="15" t="s">
        <v>10</v>
      </c>
      <c r="C64" s="12"/>
      <c r="D64" s="13"/>
      <c r="E64" s="13"/>
      <c r="F64" s="13"/>
      <c r="G64" s="21" t="e">
        <f t="shared" si="14"/>
        <v>#DIV/0!</v>
      </c>
      <c r="H64" s="13"/>
      <c r="I64" s="21" t="e">
        <f t="shared" si="10"/>
        <v>#DIV/0!</v>
      </c>
      <c r="J64" s="13"/>
      <c r="K64" s="24" t="e">
        <f t="shared" si="11"/>
        <v>#DIV/0!</v>
      </c>
      <c r="L64" s="25">
        <f t="shared" si="12"/>
        <v>0</v>
      </c>
      <c r="M64" s="24" t="e">
        <f t="shared" si="13"/>
        <v>#DIV/0!</v>
      </c>
      <c r="N64" s="13"/>
    </row>
    <row r="65" spans="1:14" ht="17.25">
      <c r="A65" s="34"/>
      <c r="B65" s="15" t="s">
        <v>11</v>
      </c>
      <c r="C65" s="12"/>
      <c r="D65" s="13"/>
      <c r="E65" s="13"/>
      <c r="F65" s="13"/>
      <c r="G65" s="21" t="e">
        <f t="shared" si="14"/>
        <v>#DIV/0!</v>
      </c>
      <c r="H65" s="13"/>
      <c r="I65" s="21" t="e">
        <f t="shared" si="10"/>
        <v>#DIV/0!</v>
      </c>
      <c r="J65" s="13"/>
      <c r="K65" s="24" t="e">
        <f t="shared" si="11"/>
        <v>#DIV/0!</v>
      </c>
      <c r="L65" s="25">
        <f t="shared" si="12"/>
        <v>0</v>
      </c>
      <c r="M65" s="24" t="e">
        <f t="shared" si="13"/>
        <v>#DIV/0!</v>
      </c>
      <c r="N65" s="13"/>
    </row>
    <row r="66" spans="1:14" ht="17.25">
      <c r="A66" s="34"/>
      <c r="B66" s="15" t="s">
        <v>12</v>
      </c>
      <c r="C66" s="12"/>
      <c r="D66" s="13"/>
      <c r="E66" s="13"/>
      <c r="F66" s="13"/>
      <c r="G66" s="21" t="e">
        <f t="shared" si="14"/>
        <v>#DIV/0!</v>
      </c>
      <c r="H66" s="13"/>
      <c r="I66" s="21" t="e">
        <f t="shared" si="10"/>
        <v>#DIV/0!</v>
      </c>
      <c r="J66" s="13"/>
      <c r="K66" s="24" t="e">
        <f t="shared" si="11"/>
        <v>#DIV/0!</v>
      </c>
      <c r="L66" s="25">
        <f t="shared" si="12"/>
        <v>0</v>
      </c>
      <c r="M66" s="24" t="e">
        <f t="shared" si="13"/>
        <v>#DIV/0!</v>
      </c>
      <c r="N66" s="13"/>
    </row>
    <row r="67" spans="1:14" ht="17.25">
      <c r="A67" s="34"/>
      <c r="B67" s="15" t="s">
        <v>13</v>
      </c>
      <c r="C67" s="12"/>
      <c r="D67" s="13"/>
      <c r="E67" s="13"/>
      <c r="F67" s="13"/>
      <c r="G67" s="21" t="e">
        <f t="shared" si="14"/>
        <v>#DIV/0!</v>
      </c>
      <c r="H67" s="13"/>
      <c r="I67" s="21" t="e">
        <f t="shared" si="10"/>
        <v>#DIV/0!</v>
      </c>
      <c r="J67" s="13"/>
      <c r="K67" s="24" t="e">
        <f t="shared" si="11"/>
        <v>#DIV/0!</v>
      </c>
      <c r="L67" s="25">
        <f t="shared" si="12"/>
        <v>0</v>
      </c>
      <c r="M67" s="24" t="e">
        <f t="shared" si="13"/>
        <v>#DIV/0!</v>
      </c>
      <c r="N67" s="13"/>
    </row>
    <row r="68" spans="1:14" ht="18" thickBot="1">
      <c r="A68" s="34"/>
      <c r="B68" s="15" t="s">
        <v>57</v>
      </c>
      <c r="C68" s="12"/>
      <c r="D68" s="13"/>
      <c r="E68" s="13"/>
      <c r="F68" s="13"/>
      <c r="G68" s="21" t="e">
        <f t="shared" si="14"/>
        <v>#DIV/0!</v>
      </c>
      <c r="H68" s="13"/>
      <c r="I68" s="21" t="e">
        <f t="shared" si="10"/>
        <v>#DIV/0!</v>
      </c>
      <c r="J68" s="13"/>
      <c r="K68" s="24" t="e">
        <f t="shared" si="11"/>
        <v>#DIV/0!</v>
      </c>
      <c r="L68" s="25">
        <f t="shared" si="12"/>
        <v>0</v>
      </c>
      <c r="M68" s="24" t="e">
        <f t="shared" si="13"/>
        <v>#DIV/0!</v>
      </c>
      <c r="N68" s="13"/>
    </row>
    <row r="69" spans="1:14" ht="27.75" thickBot="1">
      <c r="A69" s="16"/>
      <c r="B69" s="16" t="s">
        <v>42</v>
      </c>
      <c r="C69" s="22">
        <f>SUM(C52:C68)</f>
        <v>0</v>
      </c>
      <c r="D69" s="22">
        <f>SUM(D52:D68)</f>
        <v>0</v>
      </c>
      <c r="E69" s="22">
        <f>SUM(E52:E68)</f>
        <v>0</v>
      </c>
      <c r="F69" s="22">
        <f>SUM(F52:F68)</f>
        <v>0</v>
      </c>
      <c r="G69" s="21" t="e">
        <f t="shared" si="14"/>
        <v>#DIV/0!</v>
      </c>
      <c r="H69" s="22">
        <f>SUM(H52:H68)</f>
        <v>0</v>
      </c>
      <c r="I69" s="21" t="e">
        <f t="shared" si="10"/>
        <v>#DIV/0!</v>
      </c>
      <c r="J69" s="22">
        <f>SUM(J52:J68)</f>
        <v>0</v>
      </c>
      <c r="K69" s="24" t="e">
        <f t="shared" si="11"/>
        <v>#DIV/0!</v>
      </c>
      <c r="L69" s="25">
        <f>SUM(L52:L68)</f>
        <v>0</v>
      </c>
      <c r="M69" s="24" t="e">
        <f t="shared" si="13"/>
        <v>#DIV/0!</v>
      </c>
      <c r="N69" s="13"/>
    </row>
    <row r="73" spans="1:14" ht="41.25" thickBot="1">
      <c r="A73" s="19" t="s">
        <v>44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45.75" thickBot="1">
      <c r="A74" s="7" t="s">
        <v>58</v>
      </c>
      <c r="B74" s="7" t="s">
        <v>0</v>
      </c>
      <c r="C74" s="8" t="s">
        <v>39</v>
      </c>
      <c r="D74" s="8" t="s">
        <v>14</v>
      </c>
      <c r="E74" s="8" t="s">
        <v>15</v>
      </c>
      <c r="F74" s="8" t="s">
        <v>16</v>
      </c>
      <c r="G74" s="8" t="s">
        <v>52</v>
      </c>
      <c r="H74" s="8" t="s">
        <v>41</v>
      </c>
      <c r="I74" s="8" t="s">
        <v>51</v>
      </c>
      <c r="J74" s="8" t="s">
        <v>18</v>
      </c>
      <c r="K74" s="8" t="s">
        <v>50</v>
      </c>
      <c r="L74" s="30" t="s">
        <v>17</v>
      </c>
      <c r="M74" s="8" t="s">
        <v>49</v>
      </c>
      <c r="N74" s="9" t="s">
        <v>19</v>
      </c>
    </row>
    <row r="75" spans="1:14" ht="34.5">
      <c r="A75" s="33" t="s">
        <v>1</v>
      </c>
      <c r="B75" s="17" t="s">
        <v>1</v>
      </c>
      <c r="C75" s="18"/>
      <c r="D75" s="14"/>
      <c r="E75" s="14"/>
      <c r="F75" s="14"/>
      <c r="G75" s="21" t="e">
        <f aca="true" t="shared" si="15" ref="G75:G92">+F75/E75</f>
        <v>#DIV/0!</v>
      </c>
      <c r="H75" s="14"/>
      <c r="I75" s="21" t="e">
        <f aca="true" t="shared" si="16" ref="I75:I92">+H75/E75</f>
        <v>#DIV/0!</v>
      </c>
      <c r="J75" s="14"/>
      <c r="K75" s="21" t="e">
        <f aca="true" t="shared" si="17" ref="K75:K92">+J75/E75</f>
        <v>#DIV/0!</v>
      </c>
      <c r="L75" s="25">
        <f aca="true" t="shared" si="18" ref="L75:L91">+E75-F75-H75-J75</f>
        <v>0</v>
      </c>
      <c r="M75" s="21" t="e">
        <f aca="true" t="shared" si="19" ref="M75:M92">+L75/E75</f>
        <v>#DIV/0!</v>
      </c>
      <c r="N75" s="14"/>
    </row>
    <row r="76" spans="1:14" ht="17.25">
      <c r="A76" s="34"/>
      <c r="B76" s="11" t="s">
        <v>1</v>
      </c>
      <c r="C76" s="12"/>
      <c r="D76" s="13"/>
      <c r="E76" s="13"/>
      <c r="F76" s="13"/>
      <c r="G76" s="21" t="e">
        <f t="shared" si="15"/>
        <v>#DIV/0!</v>
      </c>
      <c r="H76" s="13"/>
      <c r="I76" s="21" t="e">
        <f t="shared" si="16"/>
        <v>#DIV/0!</v>
      </c>
      <c r="J76" s="13"/>
      <c r="K76" s="21" t="e">
        <f t="shared" si="17"/>
        <v>#DIV/0!</v>
      </c>
      <c r="L76" s="25">
        <f t="shared" si="18"/>
        <v>0</v>
      </c>
      <c r="M76" s="21" t="e">
        <f t="shared" si="19"/>
        <v>#DIV/0!</v>
      </c>
      <c r="N76" s="13"/>
    </row>
    <row r="77" spans="1:14" ht="17.25">
      <c r="A77" s="34"/>
      <c r="B77" s="11" t="s">
        <v>1</v>
      </c>
      <c r="C77" s="12"/>
      <c r="D77" s="13"/>
      <c r="E77" s="13"/>
      <c r="F77" s="13"/>
      <c r="G77" s="21" t="e">
        <f t="shared" si="15"/>
        <v>#DIV/0!</v>
      </c>
      <c r="H77" s="13"/>
      <c r="I77" s="21" t="e">
        <f t="shared" si="16"/>
        <v>#DIV/0!</v>
      </c>
      <c r="J77" s="13"/>
      <c r="K77" s="21" t="e">
        <f t="shared" si="17"/>
        <v>#DIV/0!</v>
      </c>
      <c r="L77" s="25">
        <f t="shared" si="18"/>
        <v>0</v>
      </c>
      <c r="M77" s="21" t="e">
        <f t="shared" si="19"/>
        <v>#DIV/0!</v>
      </c>
      <c r="N77" s="13"/>
    </row>
    <row r="78" spans="1:14" ht="17.25">
      <c r="A78" s="34"/>
      <c r="B78" s="11" t="s">
        <v>1</v>
      </c>
      <c r="C78" s="12"/>
      <c r="D78" s="13"/>
      <c r="E78" s="13"/>
      <c r="F78" s="13"/>
      <c r="G78" s="21" t="e">
        <f t="shared" si="15"/>
        <v>#DIV/0!</v>
      </c>
      <c r="H78" s="13"/>
      <c r="I78" s="21" t="e">
        <f t="shared" si="16"/>
        <v>#DIV/0!</v>
      </c>
      <c r="J78" s="13"/>
      <c r="K78" s="21" t="e">
        <f t="shared" si="17"/>
        <v>#DIV/0!</v>
      </c>
      <c r="L78" s="25">
        <f t="shared" si="18"/>
        <v>0</v>
      </c>
      <c r="M78" s="21" t="e">
        <f t="shared" si="19"/>
        <v>#DIV/0!</v>
      </c>
      <c r="N78" s="13"/>
    </row>
    <row r="79" spans="1:14" ht="17.25">
      <c r="A79" s="34"/>
      <c r="B79" s="15" t="s">
        <v>2</v>
      </c>
      <c r="C79" s="12"/>
      <c r="D79" s="13"/>
      <c r="E79" s="13"/>
      <c r="F79" s="13"/>
      <c r="G79" s="21" t="e">
        <f t="shared" si="15"/>
        <v>#DIV/0!</v>
      </c>
      <c r="H79" s="13"/>
      <c r="I79" s="21" t="e">
        <f t="shared" si="16"/>
        <v>#DIV/0!</v>
      </c>
      <c r="J79" s="13"/>
      <c r="K79" s="21" t="e">
        <f t="shared" si="17"/>
        <v>#DIV/0!</v>
      </c>
      <c r="L79" s="25">
        <f t="shared" si="18"/>
        <v>0</v>
      </c>
      <c r="M79" s="21" t="e">
        <f t="shared" si="19"/>
        <v>#DIV/0!</v>
      </c>
      <c r="N79" s="13"/>
    </row>
    <row r="80" spans="1:14" ht="17.25">
      <c r="A80" s="34"/>
      <c r="B80" s="15" t="s">
        <v>3</v>
      </c>
      <c r="C80" s="12"/>
      <c r="D80" s="13"/>
      <c r="E80" s="13"/>
      <c r="F80" s="13"/>
      <c r="G80" s="21" t="e">
        <f t="shared" si="15"/>
        <v>#DIV/0!</v>
      </c>
      <c r="H80" s="13"/>
      <c r="I80" s="21" t="e">
        <f t="shared" si="16"/>
        <v>#DIV/0!</v>
      </c>
      <c r="J80" s="13"/>
      <c r="K80" s="21" t="e">
        <f t="shared" si="17"/>
        <v>#DIV/0!</v>
      </c>
      <c r="L80" s="25">
        <f t="shared" si="18"/>
        <v>0</v>
      </c>
      <c r="M80" s="21" t="e">
        <f t="shared" si="19"/>
        <v>#DIV/0!</v>
      </c>
      <c r="N80" s="13"/>
    </row>
    <row r="81" spans="1:14" ht="17.25">
      <c r="A81" s="34"/>
      <c r="B81" s="15" t="s">
        <v>4</v>
      </c>
      <c r="C81" s="12"/>
      <c r="D81" s="13"/>
      <c r="E81" s="13"/>
      <c r="F81" s="13"/>
      <c r="G81" s="21" t="e">
        <f t="shared" si="15"/>
        <v>#DIV/0!</v>
      </c>
      <c r="H81" s="13"/>
      <c r="I81" s="21" t="e">
        <f t="shared" si="16"/>
        <v>#DIV/0!</v>
      </c>
      <c r="J81" s="13"/>
      <c r="K81" s="21" t="e">
        <f t="shared" si="17"/>
        <v>#DIV/0!</v>
      </c>
      <c r="L81" s="25">
        <f t="shared" si="18"/>
        <v>0</v>
      </c>
      <c r="M81" s="21" t="e">
        <f t="shared" si="19"/>
        <v>#DIV/0!</v>
      </c>
      <c r="N81" s="13"/>
    </row>
    <row r="82" spans="1:14" ht="17.25">
      <c r="A82" s="34"/>
      <c r="B82" s="15" t="s">
        <v>5</v>
      </c>
      <c r="C82" s="12"/>
      <c r="D82" s="13"/>
      <c r="E82" s="13"/>
      <c r="F82" s="13"/>
      <c r="G82" s="21" t="e">
        <f t="shared" si="15"/>
        <v>#DIV/0!</v>
      </c>
      <c r="H82" s="13"/>
      <c r="I82" s="21" t="e">
        <f t="shared" si="16"/>
        <v>#DIV/0!</v>
      </c>
      <c r="J82" s="13"/>
      <c r="K82" s="21" t="e">
        <f t="shared" si="17"/>
        <v>#DIV/0!</v>
      </c>
      <c r="L82" s="25">
        <f t="shared" si="18"/>
        <v>0</v>
      </c>
      <c r="M82" s="21" t="e">
        <f t="shared" si="19"/>
        <v>#DIV/0!</v>
      </c>
      <c r="N82" s="13"/>
    </row>
    <row r="83" spans="1:14" ht="17.25">
      <c r="A83" s="34"/>
      <c r="B83" s="15" t="s">
        <v>6</v>
      </c>
      <c r="C83" s="12"/>
      <c r="D83" s="13"/>
      <c r="E83" s="13"/>
      <c r="F83" s="13"/>
      <c r="G83" s="21" t="e">
        <f t="shared" si="15"/>
        <v>#DIV/0!</v>
      </c>
      <c r="H83" s="13"/>
      <c r="I83" s="21" t="e">
        <f t="shared" si="16"/>
        <v>#DIV/0!</v>
      </c>
      <c r="J83" s="13"/>
      <c r="K83" s="21" t="e">
        <f t="shared" si="17"/>
        <v>#DIV/0!</v>
      </c>
      <c r="L83" s="25">
        <f t="shared" si="18"/>
        <v>0</v>
      </c>
      <c r="M83" s="21" t="e">
        <f t="shared" si="19"/>
        <v>#DIV/0!</v>
      </c>
      <c r="N83" s="13"/>
    </row>
    <row r="84" spans="1:14" ht="17.25">
      <c r="A84" s="34"/>
      <c r="B84" s="15" t="s">
        <v>7</v>
      </c>
      <c r="C84" s="12"/>
      <c r="D84" s="13"/>
      <c r="E84" s="13"/>
      <c r="F84" s="13"/>
      <c r="G84" s="21" t="e">
        <f t="shared" si="15"/>
        <v>#DIV/0!</v>
      </c>
      <c r="H84" s="13"/>
      <c r="I84" s="21" t="e">
        <f t="shared" si="16"/>
        <v>#DIV/0!</v>
      </c>
      <c r="J84" s="13"/>
      <c r="K84" s="21" t="e">
        <f t="shared" si="17"/>
        <v>#DIV/0!</v>
      </c>
      <c r="L84" s="25">
        <f t="shared" si="18"/>
        <v>0</v>
      </c>
      <c r="M84" s="21" t="e">
        <f t="shared" si="19"/>
        <v>#DIV/0!</v>
      </c>
      <c r="N84" s="13"/>
    </row>
    <row r="85" spans="1:14" ht="17.25">
      <c r="A85" s="34"/>
      <c r="B85" s="15" t="s">
        <v>8</v>
      </c>
      <c r="C85" s="12"/>
      <c r="D85" s="13"/>
      <c r="E85" s="13"/>
      <c r="F85" s="13"/>
      <c r="G85" s="21" t="e">
        <f t="shared" si="15"/>
        <v>#DIV/0!</v>
      </c>
      <c r="H85" s="13"/>
      <c r="I85" s="21" t="e">
        <f t="shared" si="16"/>
        <v>#DIV/0!</v>
      </c>
      <c r="J85" s="13"/>
      <c r="K85" s="21" t="e">
        <f t="shared" si="17"/>
        <v>#DIV/0!</v>
      </c>
      <c r="L85" s="25">
        <f t="shared" si="18"/>
        <v>0</v>
      </c>
      <c r="M85" s="21" t="e">
        <f t="shared" si="19"/>
        <v>#DIV/0!</v>
      </c>
      <c r="N85" s="13"/>
    </row>
    <row r="86" spans="1:14" ht="17.25">
      <c r="A86" s="34"/>
      <c r="B86" s="15" t="s">
        <v>9</v>
      </c>
      <c r="C86" s="12"/>
      <c r="D86" s="13"/>
      <c r="E86" s="13"/>
      <c r="F86" s="13"/>
      <c r="G86" s="21" t="e">
        <f t="shared" si="15"/>
        <v>#DIV/0!</v>
      </c>
      <c r="H86" s="13"/>
      <c r="I86" s="21" t="e">
        <f t="shared" si="16"/>
        <v>#DIV/0!</v>
      </c>
      <c r="J86" s="13"/>
      <c r="K86" s="21" t="e">
        <f t="shared" si="17"/>
        <v>#DIV/0!</v>
      </c>
      <c r="L86" s="25">
        <f t="shared" si="18"/>
        <v>0</v>
      </c>
      <c r="M86" s="21" t="e">
        <f t="shared" si="19"/>
        <v>#DIV/0!</v>
      </c>
      <c r="N86" s="13"/>
    </row>
    <row r="87" spans="1:14" ht="17.25">
      <c r="A87" s="34"/>
      <c r="B87" s="15" t="s">
        <v>10</v>
      </c>
      <c r="C87" s="12"/>
      <c r="D87" s="13"/>
      <c r="E87" s="13"/>
      <c r="F87" s="13"/>
      <c r="G87" s="21" t="e">
        <f t="shared" si="15"/>
        <v>#DIV/0!</v>
      </c>
      <c r="H87" s="13"/>
      <c r="I87" s="21" t="e">
        <f t="shared" si="16"/>
        <v>#DIV/0!</v>
      </c>
      <c r="J87" s="13"/>
      <c r="K87" s="21" t="e">
        <f t="shared" si="17"/>
        <v>#DIV/0!</v>
      </c>
      <c r="L87" s="25">
        <f t="shared" si="18"/>
        <v>0</v>
      </c>
      <c r="M87" s="21" t="e">
        <f t="shared" si="19"/>
        <v>#DIV/0!</v>
      </c>
      <c r="N87" s="13"/>
    </row>
    <row r="88" spans="1:14" ht="17.25">
      <c r="A88" s="34"/>
      <c r="B88" s="15" t="s">
        <v>11</v>
      </c>
      <c r="C88" s="12"/>
      <c r="D88" s="13"/>
      <c r="E88" s="13"/>
      <c r="F88" s="13"/>
      <c r="G88" s="21" t="e">
        <f t="shared" si="15"/>
        <v>#DIV/0!</v>
      </c>
      <c r="H88" s="13"/>
      <c r="I88" s="21" t="e">
        <f t="shared" si="16"/>
        <v>#DIV/0!</v>
      </c>
      <c r="J88" s="13"/>
      <c r="K88" s="21" t="e">
        <f t="shared" si="17"/>
        <v>#DIV/0!</v>
      </c>
      <c r="L88" s="25">
        <f t="shared" si="18"/>
        <v>0</v>
      </c>
      <c r="M88" s="21" t="e">
        <f t="shared" si="19"/>
        <v>#DIV/0!</v>
      </c>
      <c r="N88" s="13"/>
    </row>
    <row r="89" spans="1:14" ht="17.25">
      <c r="A89" s="34"/>
      <c r="B89" s="15" t="s">
        <v>12</v>
      </c>
      <c r="C89" s="12"/>
      <c r="D89" s="13"/>
      <c r="E89" s="13"/>
      <c r="F89" s="13"/>
      <c r="G89" s="21" t="e">
        <f t="shared" si="15"/>
        <v>#DIV/0!</v>
      </c>
      <c r="H89" s="13"/>
      <c r="I89" s="21" t="e">
        <f t="shared" si="16"/>
        <v>#DIV/0!</v>
      </c>
      <c r="J89" s="13"/>
      <c r="K89" s="21" t="e">
        <f t="shared" si="17"/>
        <v>#DIV/0!</v>
      </c>
      <c r="L89" s="25">
        <f t="shared" si="18"/>
        <v>0</v>
      </c>
      <c r="M89" s="21" t="e">
        <f t="shared" si="19"/>
        <v>#DIV/0!</v>
      </c>
      <c r="N89" s="13"/>
    </row>
    <row r="90" spans="1:14" ht="17.25">
      <c r="A90" s="34"/>
      <c r="B90" s="15" t="s">
        <v>13</v>
      </c>
      <c r="C90" s="12"/>
      <c r="D90" s="13"/>
      <c r="E90" s="13"/>
      <c r="F90" s="13"/>
      <c r="G90" s="21" t="e">
        <f t="shared" si="15"/>
        <v>#DIV/0!</v>
      </c>
      <c r="H90" s="13"/>
      <c r="I90" s="21" t="e">
        <f t="shared" si="16"/>
        <v>#DIV/0!</v>
      </c>
      <c r="J90" s="13"/>
      <c r="K90" s="21" t="e">
        <f t="shared" si="17"/>
        <v>#DIV/0!</v>
      </c>
      <c r="L90" s="25">
        <f t="shared" si="18"/>
        <v>0</v>
      </c>
      <c r="M90" s="21" t="e">
        <f t="shared" si="19"/>
        <v>#DIV/0!</v>
      </c>
      <c r="N90" s="13"/>
    </row>
    <row r="91" spans="1:14" ht="18" thickBot="1">
      <c r="A91" s="34"/>
      <c r="B91" s="15" t="s">
        <v>57</v>
      </c>
      <c r="C91" s="12"/>
      <c r="D91" s="13"/>
      <c r="E91" s="13"/>
      <c r="F91" s="13"/>
      <c r="G91" s="21" t="e">
        <f t="shared" si="15"/>
        <v>#DIV/0!</v>
      </c>
      <c r="H91" s="13"/>
      <c r="I91" s="21" t="e">
        <f t="shared" si="16"/>
        <v>#DIV/0!</v>
      </c>
      <c r="J91" s="13"/>
      <c r="K91" s="21" t="e">
        <f t="shared" si="17"/>
        <v>#DIV/0!</v>
      </c>
      <c r="L91" s="25">
        <f t="shared" si="18"/>
        <v>0</v>
      </c>
      <c r="M91" s="21" t="e">
        <f t="shared" si="19"/>
        <v>#DIV/0!</v>
      </c>
      <c r="N91" s="13"/>
    </row>
    <row r="92" spans="1:14" ht="27.75" thickBot="1">
      <c r="A92" s="16"/>
      <c r="B92" s="16" t="s">
        <v>42</v>
      </c>
      <c r="C92" s="22">
        <f aca="true" t="shared" si="20" ref="C92:L92">SUM(C75:C91)</f>
        <v>0</v>
      </c>
      <c r="D92" s="22">
        <f t="shared" si="20"/>
        <v>0</v>
      </c>
      <c r="E92" s="22">
        <f t="shared" si="20"/>
        <v>0</v>
      </c>
      <c r="F92" s="22">
        <f t="shared" si="20"/>
        <v>0</v>
      </c>
      <c r="G92" s="21" t="e">
        <f t="shared" si="15"/>
        <v>#DIV/0!</v>
      </c>
      <c r="H92" s="25">
        <f t="shared" si="20"/>
        <v>0</v>
      </c>
      <c r="I92" s="21" t="e">
        <f t="shared" si="16"/>
        <v>#DIV/0!</v>
      </c>
      <c r="J92" s="25">
        <f t="shared" si="20"/>
        <v>0</v>
      </c>
      <c r="K92" s="21" t="e">
        <f t="shared" si="17"/>
        <v>#DIV/0!</v>
      </c>
      <c r="L92" s="25">
        <f t="shared" si="20"/>
        <v>0</v>
      </c>
      <c r="M92" s="21" t="e">
        <f t="shared" si="19"/>
        <v>#DIV/0!</v>
      </c>
      <c r="N92" s="13"/>
    </row>
    <row r="95" spans="2:14" ht="17.25">
      <c r="B95" s="27" t="s">
        <v>48</v>
      </c>
      <c r="C95" s="28">
        <f>+C24+C46+C69+C92</f>
        <v>0</v>
      </c>
      <c r="D95" s="28">
        <f>+D24+D46+D69+D92</f>
        <v>0</v>
      </c>
      <c r="E95" s="28">
        <f>+E24+E46+E69+E92</f>
        <v>0</v>
      </c>
      <c r="F95" s="28">
        <f>+F24+F46+F69+F92</f>
        <v>0</v>
      </c>
      <c r="G95" s="29" t="e">
        <f>+F95/E95</f>
        <v>#DIV/0!</v>
      </c>
      <c r="H95" s="25">
        <f>+H24+H46+H69+H92</f>
        <v>0</v>
      </c>
      <c r="I95" s="29" t="e">
        <f>+H95/E95</f>
        <v>#DIV/0!</v>
      </c>
      <c r="J95" s="25">
        <f>+J24+J46+J69+J92</f>
        <v>0</v>
      </c>
      <c r="K95" s="29" t="e">
        <f>+J95/E95</f>
        <v>#DIV/0!</v>
      </c>
      <c r="L95" s="25">
        <f>+L24+L46+L69+L92</f>
        <v>0</v>
      </c>
      <c r="M95" s="29" t="e">
        <f>+L95/E95</f>
        <v>#DIV/0!</v>
      </c>
      <c r="N95" s="26"/>
    </row>
    <row r="98" ht="13.5" thickBot="1"/>
    <row r="99" ht="41.25" thickBot="1">
      <c r="A99" s="16" t="s">
        <v>47</v>
      </c>
    </row>
    <row r="100" ht="13.5">
      <c r="A100" s="31"/>
    </row>
    <row r="101" ht="13.5">
      <c r="A101" s="31"/>
    </row>
    <row r="102" ht="13.5">
      <c r="A102" s="31"/>
    </row>
    <row r="103" ht="13.5">
      <c r="A103" s="31"/>
    </row>
    <row r="104" ht="36">
      <c r="A104" s="20" t="s">
        <v>20</v>
      </c>
    </row>
    <row r="105" ht="38.25">
      <c r="A105" s="2" t="s">
        <v>21</v>
      </c>
    </row>
    <row r="106" ht="25.5">
      <c r="A106" s="1" t="s">
        <v>22</v>
      </c>
    </row>
    <row r="107" ht="38.25">
      <c r="A107" s="1" t="s">
        <v>23</v>
      </c>
    </row>
    <row r="108" ht="25.5">
      <c r="A108" s="1" t="s">
        <v>24</v>
      </c>
    </row>
    <row r="109" ht="38.25">
      <c r="A109" s="1" t="s">
        <v>25</v>
      </c>
    </row>
    <row r="110" ht="25.5">
      <c r="A110" s="1" t="s">
        <v>26</v>
      </c>
    </row>
    <row r="111" ht="38.25">
      <c r="A111" s="1" t="s">
        <v>27</v>
      </c>
    </row>
    <row r="112" ht="25.5">
      <c r="A112" s="1" t="s">
        <v>28</v>
      </c>
    </row>
    <row r="113" ht="25.5">
      <c r="A113" s="1" t="s">
        <v>29</v>
      </c>
    </row>
    <row r="114" ht="25.5">
      <c r="A114" s="1" t="s">
        <v>30</v>
      </c>
    </row>
    <row r="115" ht="25.5">
      <c r="A115" s="1" t="s">
        <v>31</v>
      </c>
    </row>
    <row r="116" ht="25.5">
      <c r="A116" s="1" t="s">
        <v>32</v>
      </c>
    </row>
    <row r="117" ht="38.25">
      <c r="A117" s="1" t="s">
        <v>33</v>
      </c>
    </row>
    <row r="118" ht="38.25">
      <c r="A118" s="1" t="s">
        <v>34</v>
      </c>
    </row>
    <row r="119" ht="25.5">
      <c r="A119" s="1" t="s">
        <v>38</v>
      </c>
    </row>
    <row r="120" ht="38.25">
      <c r="A120" s="1" t="s">
        <v>35</v>
      </c>
    </row>
    <row r="121" ht="38.25">
      <c r="A121" s="1" t="s">
        <v>36</v>
      </c>
    </row>
    <row r="122" ht="38.25">
      <c r="A122" s="1" t="s">
        <v>37</v>
      </c>
    </row>
    <row r="123" ht="51">
      <c r="A123" s="1" t="s">
        <v>53</v>
      </c>
    </row>
    <row r="124" ht="38.25">
      <c r="A124" s="1" t="s">
        <v>54</v>
      </c>
    </row>
    <row r="125" ht="25.5">
      <c r="A125" s="1" t="s">
        <v>55</v>
      </c>
    </row>
  </sheetData>
  <sheetProtection/>
  <mergeCells count="2">
    <mergeCell ref="B1:N1"/>
    <mergeCell ref="B2:N2"/>
  </mergeCells>
  <printOptions/>
  <pageMargins left="0.2362204724409449" right="0.2362204724409449" top="0.48" bottom="0.7480314960629921" header="0.31496062992125984" footer="0.31496062992125984"/>
  <pageSetup horizontalDpi="600" verticalDpi="600" orientation="landscape" scale="6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CB-0713A COBERTURA DE ALUMNOS</dc:title>
  <dc:subject/>
  <dc:creator>win7</dc:creator>
  <cp:keywords/>
  <dc:description/>
  <cp:lastModifiedBy>rahumada</cp:lastModifiedBy>
  <cp:lastPrinted>2014-02-23T19:17:26Z</cp:lastPrinted>
  <dcterms:created xsi:type="dcterms:W3CDTF">2012-11-09T14:05:43Z</dcterms:created>
  <dcterms:modified xsi:type="dcterms:W3CDTF">2014-03-03T13:55:16Z</dcterms:modified>
  <cp:category/>
  <cp:version/>
  <cp:contentType/>
  <cp:contentStatus/>
</cp:coreProperties>
</file>